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"/>
    </mc:Choice>
  </mc:AlternateContent>
  <xr:revisionPtr revIDLastSave="3" documentId="8_{FDB5BE7A-BF3E-4DAF-9AC2-021CA34DD69E}" xr6:coauthVersionLast="47" xr6:coauthVersionMax="47" xr10:uidLastSave="{2237D239-8EEA-4296-9667-154DD4262612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Soziales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<sst xmlns="http://schemas.openxmlformats.org/spreadsheetml/2006/main" count="507" uniqueCount="201">
  <si>
    <t>Tabelle 1</t>
  </si>
  <si>
    <t>Anmerkungen</t>
  </si>
  <si>
    <t>DB-Konzern</t>
  </si>
  <si>
    <t>DB Fernverkehr</t>
  </si>
  <si>
    <t>DB Regio</t>
  </si>
  <si>
    <t>Schienengüterverkehr</t>
  </si>
  <si>
    <t>/</t>
  </si>
  <si>
    <t>DB Cargo</t>
  </si>
  <si>
    <t>-</t>
  </si>
  <si>
    <t>DB Energie</t>
  </si>
  <si>
    <t>Soziales</t>
  </si>
  <si>
    <t>Mitarbeitende</t>
  </si>
  <si>
    <t>Mitarbeitende per 31.12. in VZP</t>
  </si>
  <si>
    <t>Mitarbeitende im Jahresdurchschnitt in VZP</t>
  </si>
  <si>
    <t>Mitarbeitende per 31.12. in NP</t>
  </si>
  <si>
    <t>Mitarbeitende nach Geschäftsfeldern per 31.12. (in VZP)</t>
  </si>
  <si>
    <t>DB InfraGO</t>
  </si>
  <si>
    <t>Beteiligungen/Sonstige</t>
  </si>
  <si>
    <t>Mitarbeitende nach Regionen per 31.12. (in VZP)</t>
  </si>
  <si>
    <t>Deutschland</t>
  </si>
  <si>
    <t>Europa (ohne Deutschland)</t>
  </si>
  <si>
    <t>Übrige Welt</t>
  </si>
  <si>
    <t>Mitarbeitende nach Geschäftsfeldern im Jahresdurchschnitt (in VZP)</t>
  </si>
  <si>
    <t>Mitarbeitende nach Geschäftsfeldern per 31.12. (in NP)</t>
  </si>
  <si>
    <t>Mitarbeitende nach Regionen per 31.12. (in NP)</t>
  </si>
  <si>
    <t>Mitarbeitendenzufriedenheit (in ZI)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</si>
  <si>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</si>
  <si>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</si>
  <si>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</si>
  <si>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</si>
  <si>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</si>
  <si>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>Kompassindex (in %)</t>
  </si>
  <si>
    <t>Neueinstellungen in Deutschland (in NP)</t>
  </si>
  <si>
    <t>DB-Konzern (ohne Nachwuchskräfte)</t>
  </si>
  <si>
    <t>Nachwuchskräfte</t>
  </si>
  <si>
    <t>Nachwuchskräfte in Deutschland per 31.12. (in NP)</t>
  </si>
  <si>
    <t>Auszubildende</t>
  </si>
  <si>
    <t>Dual Studierende</t>
  </si>
  <si>
    <t>Werkstudent:innen</t>
  </si>
  <si>
    <t>Praktikant:innen</t>
  </si>
  <si>
    <t>"Chance-Plus"-Teilnehmende</t>
  </si>
  <si>
    <t>Umschüler:innen</t>
  </si>
  <si>
    <t>Frauenanteil per 31.12. (in %)</t>
  </si>
  <si>
    <t>Krankenstand in Deutschland basierend auf Stunden (in %)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</si>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</sst>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name val="Helvetica Neue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4" applyNumberFormat="0" applyFont="0" applyAlignment="0" applyProtection="0"/>
    <xf numFmtId="0" fontId="1" fillId="8" borderId="25" applyNumberFormat="0" applyFont="0" applyAlignment="0" applyProtection="0"/>
  </cellStyleXfs>
  <cellXfs count="61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4" xfId="0" applyNumberFormat="1" applyBorder="1" applyAlignment="1">
      <alignment horizontal="right"/>
    </xf>
    <xf numFmtId="3" fontId="14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"/>
  <sheetViews>
    <sheetView showGridLines="0" tabSelected="1" zoomScale="85" zoomScaleNormal="85" workbookViewId="0">
      <pane xSplit="1" ySplit="1" topLeftCell="B41" activePane="bottomRight" state="frozen"/>
      <selection pane="topRight"/>
      <selection pane="bottomLeft"/>
      <selection pane="bottomRight" activeCell="B70" sqref="B70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13" width="16.453125" customWidth="1"/>
    <col min="14" max="14" width="33.7265625" style="44" customWidth="1"/>
    <col min="15" max="15" width="16.453125" customWidth="1"/>
  </cols>
  <sheetData>
    <row r="1" spans="1:14" ht="13">
      <c r="A1" s="1" t="s">
        <v>10</v>
      </c>
      <c r="B1" s="2"/>
      <c r="C1" s="2"/>
      <c r="D1" s="2">
        <v>2025</v>
      </c>
      <c r="E1" s="2">
        <v>2024</v>
      </c>
      <c r="F1" s="3">
        <v>2023</v>
      </c>
      <c r="G1" s="3">
        <v>2022</v>
      </c>
      <c r="H1" s="3">
        <v>2021</v>
      </c>
      <c r="I1" s="3">
        <v>2020</v>
      </c>
      <c r="J1" s="3">
        <v>2019</v>
      </c>
      <c r="K1" s="3">
        <v>2018</v>
      </c>
      <c r="L1" s="3">
        <v>2017</v>
      </c>
      <c r="M1" s="3">
        <v>2016</v>
      </c>
      <c r="N1" s="47" t="s">
        <v>1</v>
      </c>
    </row>
    <row r="2" spans="1:14" ht="13">
      <c r="A2" s="16"/>
      <c r="B2" s="8" t="s">
        <v>11</v>
      </c>
      <c r="C2" s="9"/>
      <c r="D2" s="5"/>
      <c r="E2" s="5"/>
      <c r="F2" s="5"/>
      <c r="G2" s="5"/>
      <c r="H2" s="5"/>
      <c r="I2" s="5"/>
      <c r="J2" s="5"/>
      <c r="K2" s="5"/>
      <c r="L2" s="5"/>
      <c r="M2" s="5"/>
      <c r="N2" s="48"/>
    </row>
    <row r="3" spans="1:14" ht="13">
      <c r="A3" s="16"/>
      <c r="B3" s="6"/>
      <c r="C3" s="7" t="s">
        <v>12</v>
      </c>
      <c r="D3" s="5">
        <v>219152</v>
      </c>
      <c r="E3" s="5">
        <v>225560</v>
      </c>
      <c r="F3" s="5">
        <v>219713</v>
      </c>
      <c r="G3" s="5">
        <v>286077</v>
      </c>
      <c r="H3" s="5">
        <v>323716</v>
      </c>
      <c r="I3" s="5">
        <v>322768</v>
      </c>
      <c r="J3" s="5">
        <v>323944</v>
      </c>
      <c r="K3" s="5">
        <v>318528</v>
      </c>
      <c r="L3" s="5">
        <v>310935</v>
      </c>
      <c r="M3" s="5">
        <v>306368</v>
      </c>
      <c r="N3" s="46"/>
    </row>
    <row r="4" spans="1:14" ht="13">
      <c r="A4" s="16"/>
      <c r="B4" s="6"/>
      <c r="C4" s="7" t="s">
        <v>13</v>
      </c>
      <c r="D4" s="52">
        <v>222367</v>
      </c>
      <c r="E4" s="52">
        <v>224598</v>
      </c>
      <c r="F4" s="5">
        <v>215445</v>
      </c>
      <c r="G4" s="5">
        <v>324360</v>
      </c>
      <c r="H4" s="5">
        <v>323605</v>
      </c>
      <c r="I4" s="5">
        <v>321889</v>
      </c>
      <c r="J4" s="5">
        <v>322378</v>
      </c>
      <c r="K4" s="5">
        <v>316901</v>
      </c>
      <c r="L4" s="5">
        <v>308671</v>
      </c>
      <c r="M4" s="5">
        <v>302204</v>
      </c>
      <c r="N4" s="53"/>
    </row>
    <row r="5" spans="1:14" ht="13">
      <c r="A5" s="16"/>
      <c r="B5" s="6"/>
      <c r="C5" s="7" t="s">
        <v>14</v>
      </c>
      <c r="D5" s="5">
        <v>227443</v>
      </c>
      <c r="E5" s="5">
        <v>234925</v>
      </c>
      <c r="F5" s="5">
        <v>229139</v>
      </c>
      <c r="G5" s="5">
        <v>296972</v>
      </c>
      <c r="H5" s="5">
        <v>336990</v>
      </c>
      <c r="I5" s="5">
        <v>336278</v>
      </c>
      <c r="J5" s="5">
        <v>337911</v>
      </c>
      <c r="K5" s="5">
        <v>331568</v>
      </c>
      <c r="L5" s="5">
        <v>323381</v>
      </c>
      <c r="M5" s="5">
        <v>318332</v>
      </c>
      <c r="N5" s="48"/>
    </row>
    <row r="6" spans="1:14" ht="13">
      <c r="A6" s="16"/>
      <c r="B6" s="8" t="s">
        <v>15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46"/>
    </row>
    <row r="7" spans="1:14" ht="13">
      <c r="A7" s="16"/>
      <c r="B7" s="8"/>
      <c r="C7" s="9" t="s">
        <v>2</v>
      </c>
      <c r="D7" s="5">
        <v>219152</v>
      </c>
      <c r="E7" s="5">
        <v>225560</v>
      </c>
      <c r="F7" s="5">
        <v>219713</v>
      </c>
      <c r="G7" s="5">
        <v>286077</v>
      </c>
      <c r="H7" s="5">
        <v>323716</v>
      </c>
      <c r="I7" s="5">
        <v>322768</v>
      </c>
      <c r="J7" s="5">
        <v>323944</v>
      </c>
      <c r="K7" s="5">
        <v>318528</v>
      </c>
      <c r="L7" s="5">
        <v>310935</v>
      </c>
      <c r="M7" s="5">
        <v>306368</v>
      </c>
      <c r="N7" s="46"/>
    </row>
    <row r="8" spans="1:14" ht="13">
      <c r="A8" s="16"/>
      <c r="B8" s="6"/>
      <c r="C8" s="7" t="s">
        <v>3</v>
      </c>
      <c r="D8" s="5">
        <v>20392</v>
      </c>
      <c r="E8" s="5">
        <v>21236</v>
      </c>
      <c r="F8" s="5">
        <v>20966</v>
      </c>
      <c r="G8" s="5">
        <v>19139</v>
      </c>
      <c r="H8" s="5">
        <v>18790</v>
      </c>
      <c r="I8" s="5">
        <v>18794</v>
      </c>
      <c r="J8" s="5">
        <v>17289</v>
      </c>
      <c r="K8" s="5">
        <v>16548</v>
      </c>
      <c r="L8" s="5">
        <v>15993</v>
      </c>
      <c r="M8" s="5">
        <v>16326</v>
      </c>
      <c r="N8" s="48"/>
    </row>
    <row r="9" spans="1:14" ht="13">
      <c r="A9" s="16"/>
      <c r="B9" s="6"/>
      <c r="C9" s="7" t="s">
        <v>4</v>
      </c>
      <c r="D9" s="5">
        <v>43091</v>
      </c>
      <c r="E9" s="5">
        <v>42405</v>
      </c>
      <c r="F9" s="5">
        <v>39587</v>
      </c>
      <c r="G9" s="5">
        <v>37738</v>
      </c>
      <c r="H9" s="5">
        <v>37220</v>
      </c>
      <c r="I9" s="5">
        <v>37159</v>
      </c>
      <c r="J9" s="5">
        <v>36374</v>
      </c>
      <c r="K9" s="5">
        <v>35881</v>
      </c>
      <c r="L9" s="5">
        <v>35651</v>
      </c>
      <c r="M9" s="5">
        <v>36008</v>
      </c>
      <c r="N9" s="48"/>
    </row>
    <row r="10" spans="1:14" ht="13">
      <c r="A10" s="16"/>
      <c r="B10" s="6"/>
      <c r="C10" s="7" t="s">
        <v>7</v>
      </c>
      <c r="D10" s="5">
        <v>25224</v>
      </c>
      <c r="E10" s="5">
        <v>29483</v>
      </c>
      <c r="F10" s="5">
        <v>31359</v>
      </c>
      <c r="G10" s="5">
        <v>31167</v>
      </c>
      <c r="H10" s="5">
        <v>30753</v>
      </c>
      <c r="I10" s="5">
        <v>30052</v>
      </c>
      <c r="J10" s="5">
        <v>29525</v>
      </c>
      <c r="K10" s="5">
        <v>28842</v>
      </c>
      <c r="L10" s="5">
        <v>28257</v>
      </c>
      <c r="M10" s="5">
        <v>29671</v>
      </c>
      <c r="N10" s="48"/>
    </row>
    <row r="11" spans="1:14" ht="13">
      <c r="A11" s="16"/>
      <c r="B11" s="6"/>
      <c r="C11" s="7" t="s">
        <v>16</v>
      </c>
      <c r="D11" s="5">
        <v>72941</v>
      </c>
      <c r="E11" s="5">
        <v>71216</v>
      </c>
      <c r="F11" s="5">
        <v>66834</v>
      </c>
      <c r="G11" s="5">
        <v>59507</v>
      </c>
      <c r="H11" s="5">
        <v>58101</v>
      </c>
      <c r="I11" s="5">
        <v>56855</v>
      </c>
      <c r="J11" s="5">
        <v>55003</v>
      </c>
      <c r="K11" s="5">
        <v>52773</v>
      </c>
      <c r="L11" s="5">
        <v>50838</v>
      </c>
      <c r="M11" s="5">
        <v>49067</v>
      </c>
      <c r="N11" s="48"/>
    </row>
    <row r="12" spans="1:14" ht="13">
      <c r="A12" s="16"/>
      <c r="B12" s="6"/>
      <c r="C12" s="7" t="s">
        <v>9</v>
      </c>
      <c r="D12" s="5">
        <v>2200</v>
      </c>
      <c r="E12" s="5">
        <v>2149</v>
      </c>
      <c r="F12" s="5">
        <v>2055</v>
      </c>
      <c r="G12" s="5">
        <v>1943</v>
      </c>
      <c r="H12" s="5">
        <v>1900</v>
      </c>
      <c r="I12" s="5">
        <v>1861</v>
      </c>
      <c r="J12" s="5">
        <v>1772</v>
      </c>
      <c r="K12" s="5">
        <v>1734</v>
      </c>
      <c r="L12" s="5">
        <v>1721</v>
      </c>
      <c r="M12" s="5">
        <v>1736</v>
      </c>
      <c r="N12" s="48"/>
    </row>
    <row r="13" spans="1:14" ht="13">
      <c r="A13" s="16"/>
      <c r="B13" s="6"/>
      <c r="C13" s="7" t="s">
        <v>17</v>
      </c>
      <c r="D13" s="5">
        <v>55304</v>
      </c>
      <c r="E13" s="5">
        <v>59071</v>
      </c>
      <c r="F13" s="5">
        <v>58912</v>
      </c>
      <c r="G13" s="5">
        <v>59992</v>
      </c>
      <c r="H13" s="5">
        <v>58345</v>
      </c>
      <c r="I13" s="5">
        <v>57878</v>
      </c>
      <c r="J13" s="5">
        <v>55497</v>
      </c>
      <c r="K13" s="5">
        <v>53877</v>
      </c>
      <c r="L13" s="5">
        <v>51937</v>
      </c>
      <c r="M13" s="5">
        <v>51022</v>
      </c>
      <c r="N13" s="48"/>
    </row>
    <row r="14" spans="1:14" ht="13">
      <c r="A14" s="16"/>
      <c r="B14" s="8" t="s">
        <v>18</v>
      </c>
      <c r="C14" s="9"/>
      <c r="D14" s="5"/>
      <c r="E14" s="5"/>
      <c r="F14" s="5"/>
      <c r="G14" s="5"/>
      <c r="H14" s="5"/>
      <c r="I14" s="5"/>
      <c r="J14" s="5"/>
      <c r="K14" s="5"/>
      <c r="L14" s="5"/>
      <c r="M14" s="5"/>
      <c r="N14" s="46"/>
    </row>
    <row r="15" spans="1:14" ht="13">
      <c r="A15" s="16"/>
      <c r="B15" s="8"/>
      <c r="C15" s="9" t="s">
        <v>2</v>
      </c>
      <c r="D15" s="5">
        <v>219152</v>
      </c>
      <c r="E15" s="5">
        <v>225560</v>
      </c>
      <c r="F15" s="5">
        <v>219713</v>
      </c>
      <c r="G15" s="5">
        <v>286077</v>
      </c>
      <c r="H15" s="5">
        <v>323716</v>
      </c>
      <c r="I15" s="5">
        <v>322768</v>
      </c>
      <c r="J15" s="5">
        <v>323944</v>
      </c>
      <c r="K15" s="5">
        <v>318528</v>
      </c>
      <c r="L15" s="5">
        <v>310935</v>
      </c>
      <c r="M15" s="5">
        <v>306368</v>
      </c>
      <c r="N15" s="46"/>
    </row>
    <row r="16" spans="1:14" ht="13">
      <c r="A16" s="16"/>
      <c r="B16" s="6"/>
      <c r="C16" s="7" t="s">
        <v>19</v>
      </c>
      <c r="D16" s="5">
        <v>208844</v>
      </c>
      <c r="E16" s="5">
        <v>214047</v>
      </c>
      <c r="F16" s="5">
        <v>208033</v>
      </c>
      <c r="G16" s="5">
        <v>212188</v>
      </c>
      <c r="H16" s="5">
        <v>209763</v>
      </c>
      <c r="I16" s="5">
        <v>207996</v>
      </c>
      <c r="J16" s="5">
        <v>202328</v>
      </c>
      <c r="K16" s="5">
        <v>196334</v>
      </c>
      <c r="L16" s="5">
        <v>189423</v>
      </c>
      <c r="M16" s="5">
        <v>187395</v>
      </c>
      <c r="N16" s="48"/>
    </row>
    <row r="17" spans="1:14" ht="13">
      <c r="A17" s="16"/>
      <c r="B17" s="6"/>
      <c r="C17" s="7" t="s">
        <v>20</v>
      </c>
      <c r="D17" s="5">
        <v>8948</v>
      </c>
      <c r="E17" s="5">
        <v>10321</v>
      </c>
      <c r="F17" s="5">
        <v>10848</v>
      </c>
      <c r="G17" s="5">
        <v>40849</v>
      </c>
      <c r="H17" s="5">
        <v>84260</v>
      </c>
      <c r="I17" s="5">
        <v>85699</v>
      </c>
      <c r="J17" s="5">
        <v>92106</v>
      </c>
      <c r="K17" s="5">
        <v>92336</v>
      </c>
      <c r="L17" s="5">
        <v>93655</v>
      </c>
      <c r="M17" s="5">
        <v>92694</v>
      </c>
      <c r="N17" s="48"/>
    </row>
    <row r="18" spans="1:14" ht="13">
      <c r="A18" s="16"/>
      <c r="B18" s="6"/>
      <c r="C18" s="7" t="s">
        <v>21</v>
      </c>
      <c r="D18" s="5">
        <v>1360</v>
      </c>
      <c r="E18" s="5">
        <v>1192</v>
      </c>
      <c r="F18" s="5">
        <v>832</v>
      </c>
      <c r="G18" s="5">
        <v>33040</v>
      </c>
      <c r="H18" s="5">
        <v>29693</v>
      </c>
      <c r="I18" s="5">
        <v>29073</v>
      </c>
      <c r="J18" s="5">
        <v>29510</v>
      </c>
      <c r="K18" s="5">
        <v>29858</v>
      </c>
      <c r="L18" s="5">
        <v>27857</v>
      </c>
      <c r="M18" s="5">
        <v>26279</v>
      </c>
      <c r="N18" s="48"/>
    </row>
    <row r="19" spans="1:14" ht="13">
      <c r="A19" s="16"/>
      <c r="B19" s="8" t="s">
        <v>22</v>
      </c>
      <c r="C19" s="9"/>
      <c r="D19" s="5"/>
      <c r="E19" s="5"/>
      <c r="F19" s="5"/>
      <c r="G19" s="5"/>
      <c r="H19" s="5"/>
      <c r="I19" s="5"/>
      <c r="J19" s="5"/>
      <c r="K19" s="5"/>
      <c r="L19" s="5"/>
      <c r="M19" s="5"/>
      <c r="N19" s="46"/>
    </row>
    <row r="20" spans="1:14" ht="13">
      <c r="A20" s="16"/>
      <c r="B20" s="8"/>
      <c r="C20" s="9" t="s">
        <v>2</v>
      </c>
      <c r="D20" s="52">
        <v>222367</v>
      </c>
      <c r="E20" s="52">
        <v>224598</v>
      </c>
      <c r="F20" s="5">
        <v>215445</v>
      </c>
      <c r="G20" s="5">
        <v>324360</v>
      </c>
      <c r="H20" s="5">
        <v>323605</v>
      </c>
      <c r="I20" s="5">
        <v>321889</v>
      </c>
      <c r="J20" s="5">
        <v>322378</v>
      </c>
      <c r="K20" s="5">
        <v>316901</v>
      </c>
      <c r="L20" s="5">
        <v>308671</v>
      </c>
      <c r="M20" s="5">
        <v>302204</v>
      </c>
      <c r="N20" s="46"/>
    </row>
    <row r="21" spans="1:14" ht="13">
      <c r="A21" s="16"/>
      <c r="B21" s="6"/>
      <c r="C21" s="7" t="s">
        <v>3</v>
      </c>
      <c r="D21" s="5">
        <v>20914</v>
      </c>
      <c r="E21" s="5">
        <v>21388</v>
      </c>
      <c r="F21" s="5">
        <v>20394</v>
      </c>
      <c r="G21" s="5">
        <v>18931</v>
      </c>
      <c r="H21" s="5">
        <v>18961</v>
      </c>
      <c r="I21" s="5">
        <v>18332</v>
      </c>
      <c r="J21" s="5">
        <v>17036</v>
      </c>
      <c r="K21" s="5">
        <v>16408</v>
      </c>
      <c r="L21" s="5">
        <v>16230</v>
      </c>
      <c r="M21" s="5">
        <v>16402</v>
      </c>
      <c r="N21" s="48"/>
    </row>
    <row r="22" spans="1:14" ht="13">
      <c r="A22" s="16"/>
      <c r="B22" s="6"/>
      <c r="C22" s="7" t="s">
        <v>4</v>
      </c>
      <c r="D22" s="5">
        <v>42972</v>
      </c>
      <c r="E22" s="5">
        <v>41131</v>
      </c>
      <c r="F22" s="5">
        <v>38763</v>
      </c>
      <c r="G22" s="5">
        <v>37599</v>
      </c>
      <c r="H22" s="5">
        <v>37337</v>
      </c>
      <c r="I22" s="5">
        <v>36945</v>
      </c>
      <c r="J22" s="5">
        <v>36285</v>
      </c>
      <c r="K22" s="5">
        <v>35842</v>
      </c>
      <c r="L22" s="5">
        <v>35619</v>
      </c>
      <c r="M22" s="5">
        <v>35965</v>
      </c>
      <c r="N22" s="48"/>
    </row>
    <row r="23" spans="1:14" ht="13">
      <c r="A23" s="16"/>
      <c r="B23" s="6"/>
      <c r="C23" s="7" t="s">
        <v>7</v>
      </c>
      <c r="D23" s="5">
        <v>27084</v>
      </c>
      <c r="E23" s="5">
        <v>30561</v>
      </c>
      <c r="F23" s="5">
        <v>31558</v>
      </c>
      <c r="G23" s="5">
        <v>31027</v>
      </c>
      <c r="H23" s="5">
        <v>30192</v>
      </c>
      <c r="I23" s="5">
        <v>30007</v>
      </c>
      <c r="J23" s="5">
        <v>29280</v>
      </c>
      <c r="K23" s="5">
        <v>28719</v>
      </c>
      <c r="L23" s="5">
        <v>28974</v>
      </c>
      <c r="M23" s="5">
        <v>30118</v>
      </c>
      <c r="N23" s="48"/>
    </row>
    <row r="24" spans="1:14" ht="13">
      <c r="A24" s="16"/>
      <c r="B24" s="6"/>
      <c r="C24" s="7" t="s">
        <v>16</v>
      </c>
      <c r="D24" s="5">
        <v>72078</v>
      </c>
      <c r="E24" s="5">
        <v>69776</v>
      </c>
      <c r="F24" s="5">
        <v>61940</v>
      </c>
      <c r="G24" s="5">
        <v>59100</v>
      </c>
      <c r="H24" s="5">
        <v>58038</v>
      </c>
      <c r="I24" s="5">
        <v>56383</v>
      </c>
      <c r="J24" s="5">
        <v>54152</v>
      </c>
      <c r="K24" s="5">
        <v>52074</v>
      </c>
      <c r="L24" s="5">
        <v>50262</v>
      </c>
      <c r="M24" s="5">
        <v>48982</v>
      </c>
      <c r="N24" s="48"/>
    </row>
    <row r="25" spans="1:14" ht="13">
      <c r="A25" s="16"/>
      <c r="B25" s="6"/>
      <c r="C25" s="7" t="s">
        <v>9</v>
      </c>
      <c r="D25" s="5">
        <v>2148</v>
      </c>
      <c r="E25" s="5">
        <v>2127</v>
      </c>
      <c r="F25" s="5">
        <v>1984</v>
      </c>
      <c r="G25" s="5">
        <v>1915</v>
      </c>
      <c r="H25" s="5">
        <v>1892</v>
      </c>
      <c r="I25" s="5">
        <v>1821</v>
      </c>
      <c r="J25" s="5">
        <v>1751</v>
      </c>
      <c r="K25" s="5">
        <v>1733</v>
      </c>
      <c r="L25" s="5">
        <v>1736</v>
      </c>
      <c r="M25" s="5">
        <v>1741</v>
      </c>
      <c r="N25" s="48"/>
    </row>
    <row r="26" spans="1:14" ht="13">
      <c r="A26" s="16"/>
      <c r="B26" s="6"/>
      <c r="C26" s="7" t="s">
        <v>17</v>
      </c>
      <c r="D26" s="5">
        <v>57170</v>
      </c>
      <c r="E26" s="5">
        <v>59615</v>
      </c>
      <c r="F26" s="5">
        <v>60806</v>
      </c>
      <c r="G26" s="5">
        <v>59193</v>
      </c>
      <c r="H26" s="5">
        <v>58255</v>
      </c>
      <c r="I26" s="5">
        <v>56847</v>
      </c>
      <c r="J26" s="5">
        <v>54973</v>
      </c>
      <c r="K26" s="5">
        <v>53320</v>
      </c>
      <c r="L26" s="5">
        <v>51543</v>
      </c>
      <c r="M26" s="5">
        <v>51030</v>
      </c>
      <c r="N26" s="48"/>
    </row>
    <row r="27" spans="1:14" ht="13">
      <c r="A27" s="16"/>
      <c r="B27" s="8" t="s">
        <v>23</v>
      </c>
      <c r="C27" s="9"/>
      <c r="D27" s="5"/>
      <c r="E27" s="5"/>
      <c r="F27" s="5"/>
      <c r="G27" s="5"/>
      <c r="H27" s="5"/>
      <c r="I27" s="5"/>
      <c r="J27" s="5"/>
      <c r="K27" s="5"/>
      <c r="L27" s="5"/>
      <c r="M27" s="5"/>
      <c r="N27" s="46"/>
    </row>
    <row r="28" spans="1:14" ht="13">
      <c r="A28" s="16"/>
      <c r="B28" s="8"/>
      <c r="C28" s="9" t="s">
        <v>2</v>
      </c>
      <c r="D28" s="52">
        <v>227443</v>
      </c>
      <c r="E28" s="52">
        <v>234925</v>
      </c>
      <c r="F28" s="5">
        <v>229139</v>
      </c>
      <c r="G28" s="5">
        <v>296972</v>
      </c>
      <c r="H28" s="5">
        <v>336990</v>
      </c>
      <c r="I28" s="5">
        <v>336278</v>
      </c>
      <c r="J28" s="5">
        <v>337911</v>
      </c>
      <c r="K28" s="5">
        <v>331568</v>
      </c>
      <c r="L28" s="5">
        <v>323381</v>
      </c>
      <c r="M28" s="5">
        <v>318332</v>
      </c>
      <c r="N28" s="46"/>
    </row>
    <row r="29" spans="1:14" ht="13">
      <c r="A29" s="16"/>
      <c r="B29" s="6"/>
      <c r="C29" s="7" t="s">
        <v>3</v>
      </c>
      <c r="D29" s="5">
        <v>21570</v>
      </c>
      <c r="E29" s="5">
        <v>22395</v>
      </c>
      <c r="F29" s="5">
        <v>22132</v>
      </c>
      <c r="G29" s="5">
        <v>20206</v>
      </c>
      <c r="H29" s="5">
        <v>19836</v>
      </c>
      <c r="I29" s="5">
        <v>19873</v>
      </c>
      <c r="J29" s="5">
        <v>18370</v>
      </c>
      <c r="K29" s="5">
        <v>17626</v>
      </c>
      <c r="L29" s="5">
        <v>17058</v>
      </c>
      <c r="M29" s="5">
        <v>17400</v>
      </c>
      <c r="N29" s="48"/>
    </row>
    <row r="30" spans="1:14" ht="13">
      <c r="A30" s="16"/>
      <c r="B30" s="6"/>
      <c r="C30" s="7" t="s">
        <v>4</v>
      </c>
      <c r="D30" s="5">
        <v>45439</v>
      </c>
      <c r="E30" s="5">
        <v>44856</v>
      </c>
      <c r="F30" s="5">
        <v>41962</v>
      </c>
      <c r="G30" s="5">
        <v>39862</v>
      </c>
      <c r="H30" s="5">
        <v>39333</v>
      </c>
      <c r="I30" s="5">
        <v>39299</v>
      </c>
      <c r="J30" s="5">
        <v>38462</v>
      </c>
      <c r="K30" s="5">
        <v>37879</v>
      </c>
      <c r="L30" s="5">
        <v>37519</v>
      </c>
      <c r="M30" s="5">
        <v>37853</v>
      </c>
      <c r="N30" s="48"/>
    </row>
    <row r="31" spans="1:14" ht="13">
      <c r="A31" s="16"/>
      <c r="B31" s="6"/>
      <c r="C31" s="7" t="s">
        <v>7</v>
      </c>
      <c r="D31" s="5">
        <v>25638</v>
      </c>
      <c r="E31" s="5">
        <v>29992</v>
      </c>
      <c r="F31" s="5">
        <v>31918</v>
      </c>
      <c r="G31" s="5">
        <v>31755</v>
      </c>
      <c r="H31" s="5">
        <v>30606</v>
      </c>
      <c r="I31" s="5">
        <v>30586</v>
      </c>
      <c r="J31" s="5">
        <v>29998</v>
      </c>
      <c r="K31" s="5">
        <v>29311</v>
      </c>
      <c r="L31" s="5">
        <v>28771</v>
      </c>
      <c r="M31" s="5">
        <v>30084</v>
      </c>
      <c r="N31" s="48"/>
    </row>
    <row r="32" spans="1:14" ht="13">
      <c r="A32" s="16"/>
      <c r="B32" s="6"/>
      <c r="C32" s="7" t="s">
        <v>16</v>
      </c>
      <c r="D32" s="5">
        <v>75072</v>
      </c>
      <c r="E32" s="5">
        <v>73724</v>
      </c>
      <c r="F32" s="5">
        <v>69291</v>
      </c>
      <c r="G32" s="5">
        <v>61499</v>
      </c>
      <c r="H32" s="5">
        <v>59917</v>
      </c>
      <c r="I32" s="5">
        <v>58578</v>
      </c>
      <c r="J32" s="5">
        <v>56702</v>
      </c>
      <c r="K32" s="5">
        <v>54330</v>
      </c>
      <c r="L32" s="5">
        <v>52258</v>
      </c>
      <c r="M32" s="5">
        <v>50353</v>
      </c>
      <c r="N32" s="48"/>
    </row>
    <row r="33" spans="1:14" ht="13">
      <c r="A33" s="16"/>
      <c r="B33" s="6"/>
      <c r="C33" s="7" t="s">
        <v>9</v>
      </c>
      <c r="D33" s="5">
        <v>2259</v>
      </c>
      <c r="E33" s="5">
        <v>2231</v>
      </c>
      <c r="F33" s="5">
        <v>2147</v>
      </c>
      <c r="G33" s="5">
        <v>2024</v>
      </c>
      <c r="H33" s="5">
        <v>1968</v>
      </c>
      <c r="I33" s="5">
        <v>1928</v>
      </c>
      <c r="J33" s="5">
        <v>1829</v>
      </c>
      <c r="K33" s="5">
        <v>1789</v>
      </c>
      <c r="L33" s="5">
        <v>1768</v>
      </c>
      <c r="M33" s="5">
        <v>1777</v>
      </c>
      <c r="N33" s="48"/>
    </row>
    <row r="34" spans="1:14" ht="13">
      <c r="A34" s="16"/>
      <c r="B34" s="6"/>
      <c r="C34" s="7" t="s">
        <v>17</v>
      </c>
      <c r="D34" s="5">
        <v>57465</v>
      </c>
      <c r="E34" s="5">
        <v>61727</v>
      </c>
      <c r="F34" s="5">
        <v>61689</v>
      </c>
      <c r="G34" s="5">
        <v>62740</v>
      </c>
      <c r="H34" s="5">
        <v>60978</v>
      </c>
      <c r="I34" s="5">
        <v>60589</v>
      </c>
      <c r="J34" s="5">
        <v>58131</v>
      </c>
      <c r="K34" s="5">
        <v>56526</v>
      </c>
      <c r="L34" s="5">
        <v>54531</v>
      </c>
      <c r="M34" s="5">
        <v>53496</v>
      </c>
      <c r="N34" s="48"/>
    </row>
    <row r="35" spans="1:14" ht="13">
      <c r="A35" s="16"/>
      <c r="B35" s="8" t="s">
        <v>24</v>
      </c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46"/>
    </row>
    <row r="36" spans="1:14" ht="13">
      <c r="A36" s="16"/>
      <c r="B36" s="8"/>
      <c r="C36" s="9" t="s">
        <v>2</v>
      </c>
      <c r="D36" s="52">
        <v>227443</v>
      </c>
      <c r="E36" s="52">
        <v>234925</v>
      </c>
      <c r="F36" s="5">
        <v>229139</v>
      </c>
      <c r="G36" s="5">
        <v>296972</v>
      </c>
      <c r="H36" s="5">
        <v>336990</v>
      </c>
      <c r="I36" s="5">
        <v>336278</v>
      </c>
      <c r="J36" s="5">
        <v>337911</v>
      </c>
      <c r="K36" s="5">
        <v>331568</v>
      </c>
      <c r="L36" s="5">
        <v>323381</v>
      </c>
      <c r="M36" s="5">
        <v>318332</v>
      </c>
      <c r="N36" s="46"/>
    </row>
    <row r="37" spans="1:14" ht="13">
      <c r="A37" s="16"/>
      <c r="B37" s="6"/>
      <c r="C37" s="7" t="s">
        <v>19</v>
      </c>
      <c r="D37" s="5">
        <v>217059</v>
      </c>
      <c r="E37" s="55">
        <v>223309</v>
      </c>
      <c r="F37" s="5">
        <v>217341</v>
      </c>
      <c r="G37" s="5">
        <v>221343</v>
      </c>
      <c r="H37" s="5">
        <v>218705</v>
      </c>
      <c r="I37" s="5">
        <v>217028</v>
      </c>
      <c r="J37" s="5">
        <v>211300</v>
      </c>
      <c r="K37" s="5">
        <v>205041</v>
      </c>
      <c r="L37" s="5">
        <v>197985</v>
      </c>
      <c r="M37" s="5">
        <v>195692</v>
      </c>
      <c r="N37" s="48"/>
    </row>
    <row r="38" spans="1:14" ht="13">
      <c r="A38" s="16"/>
      <c r="B38" s="6"/>
      <c r="C38" s="7" t="s">
        <v>20</v>
      </c>
      <c r="D38" s="5">
        <v>9024</v>
      </c>
      <c r="E38" s="55">
        <v>10418</v>
      </c>
      <c r="F38" s="5">
        <v>10956</v>
      </c>
      <c r="G38" s="5">
        <v>42308</v>
      </c>
      <c r="H38" s="5">
        <v>88486</v>
      </c>
      <c r="I38" s="5">
        <v>89990</v>
      </c>
      <c r="J38" s="5">
        <v>96901</v>
      </c>
      <c r="K38" s="5">
        <v>96465</v>
      </c>
      <c r="L38" s="5">
        <v>97307</v>
      </c>
      <c r="M38" s="5">
        <v>96119</v>
      </c>
      <c r="N38" s="48"/>
    </row>
    <row r="39" spans="1:14" ht="13">
      <c r="A39" s="16"/>
      <c r="B39" s="6"/>
      <c r="C39" s="7" t="s">
        <v>21</v>
      </c>
      <c r="D39" s="5">
        <v>1360</v>
      </c>
      <c r="E39" s="55">
        <v>1198</v>
      </c>
      <c r="F39" s="5">
        <v>842</v>
      </c>
      <c r="G39" s="5">
        <v>33321</v>
      </c>
      <c r="H39" s="5">
        <v>29799</v>
      </c>
      <c r="I39" s="5">
        <v>29260</v>
      </c>
      <c r="J39" s="5">
        <v>29710</v>
      </c>
      <c r="K39" s="5">
        <v>30062</v>
      </c>
      <c r="L39" s="5">
        <v>28089</v>
      </c>
      <c r="M39" s="5">
        <v>26521</v>
      </c>
      <c r="N39" s="48"/>
    </row>
    <row r="40" spans="1:14" ht="13">
      <c r="A40" s="16"/>
      <c r="B40" s="8" t="s">
        <v>25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46"/>
    </row>
    <row r="41" spans="1:14" ht="13">
      <c r="A41" s="16"/>
      <c r="B41" s="6"/>
      <c r="C41" s="7" t="s">
        <v>26</v>
      </c>
      <c r="D41" s="10" t="s">
        <v>8</v>
      </c>
      <c r="E41" s="10">
        <v>3.8</v>
      </c>
      <c r="F41" s="10" t="s">
        <v>8</v>
      </c>
      <c r="G41" s="10">
        <v>3.9</v>
      </c>
      <c r="H41" s="10" t="s">
        <v>8</v>
      </c>
      <c r="I41" s="9">
        <v>3.9</v>
      </c>
      <c r="J41" s="10" t="s">
        <v>8</v>
      </c>
      <c r="K41" s="9">
        <v>3.7</v>
      </c>
      <c r="L41" s="10" t="s">
        <v>8</v>
      </c>
      <c r="M41" s="9">
        <v>3.7</v>
      </c>
      <c r="N41" s="45"/>
    </row>
    <row r="42" spans="1:14" ht="13">
      <c r="A42" s="16"/>
      <c r="B42" s="6"/>
      <c r="C42" s="7" t="s">
        <v>27</v>
      </c>
      <c r="D42" s="10" t="s">
        <v>8</v>
      </c>
      <c r="E42" s="10">
        <v>3.5</v>
      </c>
      <c r="F42" s="10" t="s">
        <v>8</v>
      </c>
      <c r="G42" s="10">
        <v>3.6</v>
      </c>
      <c r="H42" s="10" t="s">
        <v>8</v>
      </c>
      <c r="I42" s="9">
        <v>3.9</v>
      </c>
      <c r="J42" s="10" t="s">
        <v>8</v>
      </c>
      <c r="K42" s="9">
        <v>3.5</v>
      </c>
      <c r="L42" s="10" t="s">
        <v>8</v>
      </c>
      <c r="M42" s="9">
        <v>3.5</v>
      </c>
      <c r="N42" s="45"/>
    </row>
    <row r="43" spans="1:14" ht="13">
      <c r="A43" s="16"/>
      <c r="B43" s="6"/>
      <c r="C43" s="7" t="s">
        <v>28</v>
      </c>
      <c r="D43" s="10" t="s">
        <v>8</v>
      </c>
      <c r="E43" s="10">
        <v>3.6</v>
      </c>
      <c r="F43" s="10" t="s">
        <v>8</v>
      </c>
      <c r="G43" s="10">
        <v>3.7</v>
      </c>
      <c r="H43" s="10" t="s">
        <v>8</v>
      </c>
      <c r="I43" s="9">
        <v>3.8</v>
      </c>
      <c r="J43" s="10" t="s">
        <v>8</v>
      </c>
      <c r="K43" s="9">
        <v>3.5</v>
      </c>
      <c r="L43" s="10" t="s">
        <v>8</v>
      </c>
      <c r="M43" s="9">
        <v>3.5</v>
      </c>
      <c r="N43" s="45"/>
    </row>
    <row r="44" spans="1:14" ht="13">
      <c r="A44" s="16"/>
      <c r="B44" s="6"/>
      <c r="C44" s="7" t="s">
        <v>29</v>
      </c>
      <c r="D44" s="10" t="s">
        <v>8</v>
      </c>
      <c r="E44" s="10">
        <v>3.6</v>
      </c>
      <c r="F44" s="10" t="s">
        <v>8</v>
      </c>
      <c r="G44" s="10">
        <v>3.8</v>
      </c>
      <c r="H44" s="10" t="s">
        <v>8</v>
      </c>
      <c r="I44" s="9">
        <v>3.9</v>
      </c>
      <c r="J44" s="10" t="s">
        <v>8</v>
      </c>
      <c r="K44" s="9">
        <v>3.5</v>
      </c>
      <c r="L44" s="10" t="s">
        <v>8</v>
      </c>
      <c r="M44" s="9">
        <v>3.4</v>
      </c>
      <c r="N44" s="45"/>
    </row>
    <row r="45" spans="1:14" ht="13">
      <c r="A45" s="16"/>
      <c r="B45" s="6"/>
      <c r="C45" s="7" t="s">
        <v>16</v>
      </c>
      <c r="D45" s="10" t="s">
        <v>8</v>
      </c>
      <c r="E45" s="10">
        <v>3.7</v>
      </c>
      <c r="F45" s="10" t="s">
        <v>8</v>
      </c>
      <c r="G45" s="49" t="s">
        <v>6</v>
      </c>
      <c r="H45" s="10" t="s">
        <v>8</v>
      </c>
      <c r="I45" s="49" t="s">
        <v>6</v>
      </c>
      <c r="J45" s="10" t="s">
        <v>8</v>
      </c>
      <c r="K45" s="49" t="s">
        <v>6</v>
      </c>
      <c r="L45" s="10" t="s">
        <v>8</v>
      </c>
      <c r="M45" s="49" t="s">
        <v>6</v>
      </c>
      <c r="N45" s="45"/>
    </row>
    <row r="46" spans="1:14" ht="13">
      <c r="A46" s="16"/>
      <c r="B46" s="6"/>
      <c r="C46" s="7" t="s">
        <v>30</v>
      </c>
      <c r="D46" s="10" t="s">
        <v>8</v>
      </c>
      <c r="E46" s="10">
        <v>3.9</v>
      </c>
      <c r="F46" s="10" t="s">
        <v>8</v>
      </c>
      <c r="G46" s="12">
        <v>4</v>
      </c>
      <c r="H46" s="10" t="s">
        <v>8</v>
      </c>
      <c r="I46" s="11">
        <v>4</v>
      </c>
      <c r="J46" s="10" t="s">
        <v>8</v>
      </c>
      <c r="K46" s="9">
        <v>3.8</v>
      </c>
      <c r="L46" s="10" t="s">
        <v>8</v>
      </c>
      <c r="M46" s="9">
        <v>3.8</v>
      </c>
      <c r="N46" s="45"/>
    </row>
    <row r="47" spans="1:14" ht="13">
      <c r="A47" s="16"/>
      <c r="B47" s="8" t="s">
        <v>31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46"/>
    </row>
    <row r="48" spans="1:14" ht="13">
      <c r="A48" s="16"/>
      <c r="B48" s="6"/>
      <c r="C48" s="7" t="s">
        <v>26</v>
      </c>
      <c r="D48" s="10">
        <v>46</v>
      </c>
      <c r="E48" s="10">
        <v>52</v>
      </c>
      <c r="F48" s="10">
        <v>50</v>
      </c>
      <c r="G48" s="54" t="s">
        <v>6</v>
      </c>
      <c r="H48" s="10">
        <v>49</v>
      </c>
      <c r="I48" s="54" t="s">
        <v>6</v>
      </c>
      <c r="J48" s="54" t="s">
        <v>6</v>
      </c>
      <c r="K48" s="54" t="s">
        <v>6</v>
      </c>
      <c r="L48" s="54" t="s">
        <v>6</v>
      </c>
      <c r="M48" s="54" t="s">
        <v>6</v>
      </c>
      <c r="N48" s="45"/>
    </row>
    <row r="49" spans="1:14" ht="13">
      <c r="A49" s="16"/>
      <c r="B49" s="6" t="s">
        <v>32</v>
      </c>
      <c r="C49" s="7"/>
      <c r="D49" s="10"/>
      <c r="E49" s="10"/>
      <c r="F49" s="10"/>
      <c r="G49" s="12"/>
      <c r="H49" s="10"/>
      <c r="I49" s="11"/>
      <c r="J49" s="10"/>
      <c r="K49" s="9"/>
      <c r="L49" s="10"/>
      <c r="M49" s="9"/>
      <c r="N49" s="45"/>
    </row>
    <row r="50" spans="1:14" ht="13">
      <c r="A50" s="16"/>
      <c r="B50" s="6"/>
      <c r="C50" s="7" t="s">
        <v>26</v>
      </c>
      <c r="D50" s="56">
        <v>19097</v>
      </c>
      <c r="E50" s="56">
        <v>30102</v>
      </c>
      <c r="F50" s="56">
        <v>32295</v>
      </c>
      <c r="G50" s="56">
        <v>26698</v>
      </c>
      <c r="H50" s="56">
        <v>22979</v>
      </c>
      <c r="I50" s="5">
        <v>26341</v>
      </c>
      <c r="J50" s="56">
        <v>27251</v>
      </c>
      <c r="K50" s="5">
        <v>24963</v>
      </c>
      <c r="L50" s="56">
        <v>19815</v>
      </c>
      <c r="M50" s="54" t="s">
        <v>6</v>
      </c>
      <c r="N50" s="45"/>
    </row>
    <row r="51" spans="1:14" ht="13">
      <c r="A51" s="16"/>
      <c r="B51" s="6"/>
      <c r="C51" s="7" t="s">
        <v>33</v>
      </c>
      <c r="D51" s="56">
        <v>13898</v>
      </c>
      <c r="E51" s="56">
        <v>24408</v>
      </c>
      <c r="F51" s="56">
        <v>27005</v>
      </c>
      <c r="G51" s="56">
        <v>21810</v>
      </c>
      <c r="H51" s="56">
        <v>18450</v>
      </c>
      <c r="I51" s="5">
        <v>21700</v>
      </c>
      <c r="J51" s="56">
        <v>22758</v>
      </c>
      <c r="K51" s="5">
        <v>20815</v>
      </c>
      <c r="L51" s="56">
        <v>16064</v>
      </c>
      <c r="M51" s="54" t="s">
        <v>6</v>
      </c>
      <c r="N51" s="45"/>
    </row>
    <row r="52" spans="1:14" ht="13">
      <c r="A52" s="16"/>
      <c r="B52" s="6"/>
      <c r="C52" s="7" t="s">
        <v>34</v>
      </c>
      <c r="D52" s="56">
        <v>5199</v>
      </c>
      <c r="E52" s="56">
        <v>5694</v>
      </c>
      <c r="F52" s="56">
        <v>5290</v>
      </c>
      <c r="G52" s="56">
        <v>4888</v>
      </c>
      <c r="H52" s="56">
        <v>4529</v>
      </c>
      <c r="I52" s="5">
        <v>4641</v>
      </c>
      <c r="J52" s="56">
        <v>4493</v>
      </c>
      <c r="K52" s="5">
        <v>4148</v>
      </c>
      <c r="L52" s="56">
        <v>3751</v>
      </c>
      <c r="M52" s="54" t="s">
        <v>6</v>
      </c>
      <c r="N52" s="45"/>
    </row>
    <row r="53" spans="1:14" ht="13">
      <c r="A53" s="16"/>
      <c r="B53" s="6" t="s">
        <v>35</v>
      </c>
      <c r="C53" s="7"/>
      <c r="D53" s="56"/>
      <c r="E53" s="56"/>
      <c r="F53" s="56"/>
      <c r="G53" s="56"/>
      <c r="H53" s="56"/>
      <c r="I53" s="5"/>
      <c r="J53" s="56"/>
      <c r="K53" s="5"/>
      <c r="L53" s="56"/>
      <c r="M53" s="5"/>
      <c r="N53" s="45"/>
    </row>
    <row r="54" spans="1:14" ht="13">
      <c r="A54" s="16"/>
      <c r="B54" s="6"/>
      <c r="C54" s="7" t="s">
        <v>2</v>
      </c>
      <c r="D54" s="56">
        <v>16560</v>
      </c>
      <c r="E54" s="56">
        <v>16393</v>
      </c>
      <c r="F54" s="56">
        <v>15802</v>
      </c>
      <c r="G54" s="56">
        <v>13992</v>
      </c>
      <c r="H54" s="56">
        <v>13835</v>
      </c>
      <c r="I54" s="56">
        <v>13487</v>
      </c>
      <c r="J54" s="56">
        <v>12616</v>
      </c>
      <c r="K54" s="56">
        <v>11656</v>
      </c>
      <c r="L54" s="56">
        <v>11227</v>
      </c>
      <c r="M54" s="56">
        <v>11224</v>
      </c>
      <c r="N54" s="45"/>
    </row>
    <row r="55" spans="1:14" ht="13">
      <c r="A55" s="16"/>
      <c r="B55" s="6"/>
      <c r="C55" s="7" t="s">
        <v>36</v>
      </c>
      <c r="D55" s="56">
        <v>12782</v>
      </c>
      <c r="E55" s="56">
        <v>12482</v>
      </c>
      <c r="F55" s="56">
        <v>11526</v>
      </c>
      <c r="G55" s="56">
        <v>11869</v>
      </c>
      <c r="H55" s="56">
        <v>11668</v>
      </c>
      <c r="I55" s="5">
        <v>11356</v>
      </c>
      <c r="J55" s="56">
        <v>10676</v>
      </c>
      <c r="K55" s="5">
        <v>9923</v>
      </c>
      <c r="L55" s="56">
        <v>9540</v>
      </c>
      <c r="M55" s="5">
        <v>9530</v>
      </c>
      <c r="N55" s="45"/>
    </row>
    <row r="56" spans="1:14" ht="13">
      <c r="A56" s="16"/>
      <c r="B56" s="6"/>
      <c r="C56" s="7" t="s">
        <v>37</v>
      </c>
      <c r="D56" s="56">
        <v>1814</v>
      </c>
      <c r="E56" s="56">
        <v>1783</v>
      </c>
      <c r="F56" s="56">
        <v>1565</v>
      </c>
      <c r="G56" s="56">
        <v>1398</v>
      </c>
      <c r="H56" s="56">
        <v>1316</v>
      </c>
      <c r="I56" s="5">
        <v>1237</v>
      </c>
      <c r="J56" s="56">
        <v>1081</v>
      </c>
      <c r="K56" s="5">
        <v>949</v>
      </c>
      <c r="L56" s="56">
        <v>900</v>
      </c>
      <c r="M56" s="5">
        <v>941</v>
      </c>
      <c r="N56" s="45"/>
    </row>
    <row r="57" spans="1:14" ht="13">
      <c r="A57" s="16"/>
      <c r="B57" s="6"/>
      <c r="C57" s="7" t="s">
        <v>38</v>
      </c>
      <c r="D57" s="56">
        <v>1396</v>
      </c>
      <c r="E57" s="56">
        <v>1746</v>
      </c>
      <c r="F57" s="56">
        <v>1995</v>
      </c>
      <c r="G57" s="54" t="s">
        <v>6</v>
      </c>
      <c r="H57" s="54" t="s">
        <v>6</v>
      </c>
      <c r="I57" s="54" t="s">
        <v>6</v>
      </c>
      <c r="J57" s="54" t="s">
        <v>6</v>
      </c>
      <c r="K57" s="54" t="s">
        <v>6</v>
      </c>
      <c r="L57" s="54" t="s">
        <v>6</v>
      </c>
      <c r="M57" s="54" t="s">
        <v>6</v>
      </c>
      <c r="N57" s="45"/>
    </row>
    <row r="58" spans="1:14" ht="13">
      <c r="A58" s="16"/>
      <c r="B58" s="6"/>
      <c r="C58" s="7" t="s">
        <v>39</v>
      </c>
      <c r="D58" s="56">
        <v>203</v>
      </c>
      <c r="E58" s="56">
        <v>239</v>
      </c>
      <c r="F58" s="56">
        <v>576</v>
      </c>
      <c r="G58" s="56">
        <v>593</v>
      </c>
      <c r="H58" s="56">
        <v>667</v>
      </c>
      <c r="I58" s="5">
        <v>683</v>
      </c>
      <c r="J58" s="56">
        <v>664</v>
      </c>
      <c r="K58" s="5">
        <v>534</v>
      </c>
      <c r="L58" s="56">
        <v>537</v>
      </c>
      <c r="M58" s="5">
        <v>503</v>
      </c>
      <c r="N58" s="45"/>
    </row>
    <row r="59" spans="1:14" ht="13">
      <c r="A59" s="16"/>
      <c r="B59" s="6"/>
      <c r="C59" s="7" t="s">
        <v>40</v>
      </c>
      <c r="D59" s="56">
        <v>126</v>
      </c>
      <c r="E59" s="56">
        <v>143</v>
      </c>
      <c r="F59" s="56">
        <v>140</v>
      </c>
      <c r="G59" s="56">
        <v>132</v>
      </c>
      <c r="H59" s="56">
        <v>184</v>
      </c>
      <c r="I59" s="5">
        <v>211</v>
      </c>
      <c r="J59" s="56">
        <v>195</v>
      </c>
      <c r="K59" s="5">
        <v>250</v>
      </c>
      <c r="L59" s="56">
        <v>250</v>
      </c>
      <c r="M59" s="5">
        <v>250</v>
      </c>
      <c r="N59" s="45"/>
    </row>
    <row r="60" spans="1:14" ht="13">
      <c r="A60" s="16"/>
      <c r="B60" s="6"/>
      <c r="C60" s="7" t="s">
        <v>41</v>
      </c>
      <c r="D60" s="56">
        <v>239</v>
      </c>
      <c r="E60" s="54" t="s">
        <v>6</v>
      </c>
      <c r="F60" s="54" t="s">
        <v>6</v>
      </c>
      <c r="G60" s="54" t="s">
        <v>6</v>
      </c>
      <c r="H60" s="54" t="s">
        <v>6</v>
      </c>
      <c r="I60" s="54" t="s">
        <v>6</v>
      </c>
      <c r="J60" s="54" t="s">
        <v>6</v>
      </c>
      <c r="K60" s="54" t="s">
        <v>6</v>
      </c>
      <c r="L60" s="54" t="s">
        <v>6</v>
      </c>
      <c r="M60" s="54" t="s">
        <v>6</v>
      </c>
      <c r="N60" s="57"/>
    </row>
    <row r="61" spans="1:14" ht="13">
      <c r="A61" s="16"/>
      <c r="B61" s="7" t="s">
        <v>42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46"/>
    </row>
    <row r="62" spans="1:14" ht="13">
      <c r="A62" s="16"/>
      <c r="B62" s="6"/>
      <c r="C62" s="7" t="s">
        <v>2</v>
      </c>
      <c r="D62" s="11">
        <v>22.9</v>
      </c>
      <c r="E62" s="11">
        <v>23.3</v>
      </c>
      <c r="F62" s="11">
        <v>23.2</v>
      </c>
      <c r="G62" s="11">
        <v>22.7</v>
      </c>
      <c r="H62" s="11">
        <v>24.4</v>
      </c>
      <c r="I62" s="11">
        <v>24.3</v>
      </c>
      <c r="J62" s="11">
        <v>24.3</v>
      </c>
      <c r="K62" s="11">
        <v>24.5</v>
      </c>
      <c r="L62" s="11">
        <v>23.7</v>
      </c>
      <c r="M62" s="11">
        <v>23</v>
      </c>
      <c r="N62" s="46"/>
    </row>
    <row r="63" spans="1:14" ht="13">
      <c r="A63" s="16"/>
      <c r="B63" s="6"/>
      <c r="C63" s="7" t="s">
        <v>3</v>
      </c>
      <c r="D63" s="11">
        <v>26.9</v>
      </c>
      <c r="E63" s="11">
        <v>27</v>
      </c>
      <c r="F63" s="11">
        <v>27.2</v>
      </c>
      <c r="G63" s="11">
        <v>26.7</v>
      </c>
      <c r="H63" s="11">
        <v>26.9</v>
      </c>
      <c r="I63" s="11">
        <v>27.3</v>
      </c>
      <c r="J63" s="11">
        <v>27.2</v>
      </c>
      <c r="K63" s="11">
        <v>27.2</v>
      </c>
      <c r="L63" s="11">
        <v>27.3</v>
      </c>
      <c r="M63" s="11">
        <v>27.3</v>
      </c>
      <c r="N63" s="46"/>
    </row>
    <row r="64" spans="1:14" ht="13">
      <c r="A64" s="16"/>
      <c r="B64" s="6"/>
      <c r="C64" s="7" t="s">
        <v>4</v>
      </c>
      <c r="D64" s="11">
        <v>16.3</v>
      </c>
      <c r="E64" s="11">
        <v>16.899999999999999</v>
      </c>
      <c r="F64" s="11">
        <v>17.100000000000001</v>
      </c>
      <c r="G64" s="11">
        <v>16.899999999999999</v>
      </c>
      <c r="H64" s="11">
        <v>17</v>
      </c>
      <c r="I64" s="11">
        <v>16.899999999999999</v>
      </c>
      <c r="J64" s="11">
        <v>16.8</v>
      </c>
      <c r="K64" s="11">
        <v>16.2</v>
      </c>
      <c r="L64" s="11">
        <v>16</v>
      </c>
      <c r="M64" s="11">
        <v>16.100000000000001</v>
      </c>
      <c r="N64" s="46"/>
    </row>
    <row r="65" spans="1:14" ht="13">
      <c r="A65" s="16"/>
      <c r="B65" s="6"/>
      <c r="C65" s="7" t="s">
        <v>7</v>
      </c>
      <c r="D65" s="11">
        <v>14.3</v>
      </c>
      <c r="E65" s="11">
        <v>13.6</v>
      </c>
      <c r="F65" s="11">
        <v>13.2</v>
      </c>
      <c r="G65" s="11">
        <v>13</v>
      </c>
      <c r="H65" s="11">
        <v>12</v>
      </c>
      <c r="I65" s="11">
        <v>11.5</v>
      </c>
      <c r="J65" s="11">
        <v>11.5</v>
      </c>
      <c r="K65" s="11">
        <v>11.5</v>
      </c>
      <c r="L65" s="11">
        <v>11.2</v>
      </c>
      <c r="M65" s="11">
        <v>11.3</v>
      </c>
      <c r="N65" s="46"/>
    </row>
    <row r="66" spans="1:14" ht="13">
      <c r="A66" s="16"/>
      <c r="B66" s="6"/>
      <c r="C66" s="7" t="s">
        <v>16</v>
      </c>
      <c r="D66" s="11">
        <v>24</v>
      </c>
      <c r="E66" s="11">
        <v>24.4</v>
      </c>
      <c r="F66" s="11">
        <v>24.1</v>
      </c>
      <c r="G66" s="11">
        <v>23.5</v>
      </c>
      <c r="H66" s="54" t="s">
        <v>6</v>
      </c>
      <c r="I66" s="54" t="s">
        <v>6</v>
      </c>
      <c r="J66" s="54" t="s">
        <v>6</v>
      </c>
      <c r="K66" s="54" t="s">
        <v>6</v>
      </c>
      <c r="L66" s="54" t="s">
        <v>6</v>
      </c>
      <c r="M66" s="54" t="s">
        <v>6</v>
      </c>
      <c r="N66" s="46"/>
    </row>
    <row r="67" spans="1:14" ht="13">
      <c r="A67" s="16"/>
      <c r="B67" s="58"/>
      <c r="C67" s="7" t="s">
        <v>9</v>
      </c>
      <c r="D67" s="11">
        <v>16.2</v>
      </c>
      <c r="E67" s="11">
        <v>16.8</v>
      </c>
      <c r="F67" s="11">
        <v>15.5</v>
      </c>
      <c r="G67" s="11">
        <v>15</v>
      </c>
      <c r="H67" s="11">
        <v>13.9</v>
      </c>
      <c r="I67" s="11">
        <v>14.4</v>
      </c>
      <c r="J67" s="11">
        <v>13.3</v>
      </c>
      <c r="K67" s="11">
        <v>13.8</v>
      </c>
      <c r="L67" s="11">
        <v>13.5</v>
      </c>
      <c r="M67" s="11">
        <v>13.3</v>
      </c>
      <c r="N67" s="46"/>
    </row>
    <row r="68" spans="1:14" ht="13">
      <c r="A68" s="16"/>
      <c r="B68" s="7" t="s">
        <v>43</v>
      </c>
      <c r="C68" s="7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46"/>
    </row>
    <row r="69" spans="1:14" ht="13">
      <c r="A69" s="16"/>
      <c r="B69" s="6"/>
      <c r="C69" s="7" t="s">
        <v>2</v>
      </c>
      <c r="D69" s="17">
        <v>6.2</v>
      </c>
      <c r="E69" s="17">
        <v>6.3</v>
      </c>
      <c r="F69" s="17">
        <v>6.4</v>
      </c>
      <c r="G69" s="17">
        <v>7.2</v>
      </c>
      <c r="H69" s="17">
        <v>5.7</v>
      </c>
      <c r="I69" s="17">
        <v>6</v>
      </c>
      <c r="J69" s="17">
        <v>6.5</v>
      </c>
      <c r="K69" s="17">
        <v>6.7000000000000028</v>
      </c>
      <c r="L69" s="17">
        <v>6.5999999999999943</v>
      </c>
      <c r="M69" s="17">
        <v>6.5</v>
      </c>
      <c r="N69" s="46"/>
    </row>
    <row r="70" spans="1:14" ht="13">
      <c r="A70" s="16"/>
      <c r="B70" s="6"/>
      <c r="C70" s="7" t="s">
        <v>3</v>
      </c>
      <c r="D70" s="17">
        <v>7.1</v>
      </c>
      <c r="E70" s="17">
        <v>7</v>
      </c>
      <c r="F70" s="17">
        <v>7</v>
      </c>
      <c r="G70" s="17">
        <v>7.8</v>
      </c>
      <c r="H70" s="17">
        <v>6</v>
      </c>
      <c r="I70" s="17">
        <v>5.8</v>
      </c>
      <c r="J70" s="17">
        <v>6.7000000000000028</v>
      </c>
      <c r="K70" s="17">
        <v>6.7999999999999972</v>
      </c>
      <c r="L70" s="17">
        <v>6.5999999999999943</v>
      </c>
      <c r="M70" s="17">
        <v>6.5</v>
      </c>
      <c r="N70" s="46"/>
    </row>
    <row r="71" spans="1:14" ht="13">
      <c r="A71" s="16"/>
      <c r="B71" s="6"/>
      <c r="C71" s="7" t="s">
        <v>4</v>
      </c>
      <c r="D71" s="17">
        <v>7.2</v>
      </c>
      <c r="E71" s="17">
        <v>7.4</v>
      </c>
      <c r="F71" s="17">
        <v>7.7</v>
      </c>
      <c r="G71" s="17">
        <v>8.9</v>
      </c>
      <c r="H71" s="17">
        <v>7.5</v>
      </c>
      <c r="I71" s="17">
        <v>7.6</v>
      </c>
      <c r="J71" s="17">
        <v>7.9000000000000057</v>
      </c>
      <c r="K71" s="17">
        <v>8</v>
      </c>
      <c r="L71" s="17">
        <v>7.7999999999999972</v>
      </c>
      <c r="M71" s="17">
        <v>7.6</v>
      </c>
      <c r="N71" s="46"/>
    </row>
    <row r="72" spans="1:14" ht="13">
      <c r="A72" s="16"/>
      <c r="B72" s="6"/>
      <c r="C72" s="7" t="s">
        <v>7</v>
      </c>
      <c r="D72" s="17">
        <v>7.5</v>
      </c>
      <c r="E72" s="17">
        <v>7.7</v>
      </c>
      <c r="F72" s="17">
        <v>7.5</v>
      </c>
      <c r="G72" s="17">
        <v>8.1</v>
      </c>
      <c r="H72" s="17">
        <v>6.7</v>
      </c>
      <c r="I72" s="17">
        <v>6.4</v>
      </c>
      <c r="J72" s="17">
        <v>7.0999999999999943</v>
      </c>
      <c r="K72" s="17">
        <v>7.4000000000000057</v>
      </c>
      <c r="L72" s="17">
        <v>7.2999999999999972</v>
      </c>
      <c r="M72" s="17">
        <v>7.2</v>
      </c>
      <c r="N72" s="46"/>
    </row>
    <row r="73" spans="1:14" ht="13">
      <c r="A73" s="16"/>
      <c r="B73" s="6"/>
      <c r="C73" s="7" t="s">
        <v>16</v>
      </c>
      <c r="D73" s="17">
        <v>5.4</v>
      </c>
      <c r="E73" s="17">
        <v>5.3</v>
      </c>
      <c r="F73" s="17">
        <v>5.4</v>
      </c>
      <c r="G73" s="17">
        <v>6.3</v>
      </c>
      <c r="H73" s="54" t="s">
        <v>6</v>
      </c>
      <c r="I73" s="54" t="s">
        <v>6</v>
      </c>
      <c r="J73" s="54" t="s">
        <v>6</v>
      </c>
      <c r="K73" s="54" t="s">
        <v>6</v>
      </c>
      <c r="L73" s="54" t="s">
        <v>6</v>
      </c>
      <c r="M73" s="54" t="s">
        <v>6</v>
      </c>
      <c r="N73" s="46"/>
    </row>
    <row r="74" spans="1:14" ht="13">
      <c r="A74" s="16"/>
      <c r="B74" s="6"/>
      <c r="C74" s="7" t="s">
        <v>9</v>
      </c>
      <c r="D74" s="17">
        <v>4.0999999999999996</v>
      </c>
      <c r="E74" s="17">
        <v>3.9</v>
      </c>
      <c r="F74" s="17">
        <v>3.9</v>
      </c>
      <c r="G74" s="17">
        <v>4.5999999999999996</v>
      </c>
      <c r="H74" s="17">
        <v>3.3</v>
      </c>
      <c r="I74" s="17">
        <v>3.4</v>
      </c>
      <c r="J74" s="17">
        <v>4.2000000000000028</v>
      </c>
      <c r="K74" s="17">
        <v>4.2999999999999972</v>
      </c>
      <c r="L74" s="17">
        <v>4.4000000000000057</v>
      </c>
      <c r="M74" s="17">
        <v>4.3</v>
      </c>
      <c r="N74" s="46"/>
    </row>
    <row r="75" spans="1:14" ht="13">
      <c r="A75" s="16"/>
      <c r="B75" s="50"/>
      <c r="C75" s="51" t="s">
        <v>17</v>
      </c>
      <c r="D75" s="17">
        <v>6</v>
      </c>
      <c r="E75" s="17">
        <v>6.1</v>
      </c>
      <c r="F75" s="17">
        <v>6.2</v>
      </c>
      <c r="G75" s="17">
        <v>6.7</v>
      </c>
      <c r="H75" s="17">
        <v>5.2</v>
      </c>
      <c r="I75" s="17">
        <v>5.4</v>
      </c>
      <c r="J75" s="17">
        <v>6.3</v>
      </c>
      <c r="K75" s="17">
        <v>6.4000000000000057</v>
      </c>
      <c r="L75" s="17">
        <v>6.4000000000000057</v>
      </c>
      <c r="M75" s="17">
        <v>6.5</v>
      </c>
      <c r="N75" s="59"/>
    </row>
  </sheetData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13.9" customHeight="1" thickBot="1"/>
    <row r="3" spans="1:14" ht="15.25" customHeight="1">
      <c r="A3" s="37" t="s">
        <v>53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54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55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56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57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58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59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60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61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62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63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64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65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66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67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68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69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70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71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72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73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74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75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76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77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78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79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80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81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82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83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84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85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78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86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87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88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84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89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90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91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92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93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94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95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96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97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98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99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100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101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102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103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104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105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80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106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107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108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105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83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109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110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73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111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112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113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114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68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115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116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117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105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80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16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118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69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79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105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80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16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118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119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120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121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122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123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79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105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80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16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118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124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79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105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80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16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118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125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79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105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80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16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118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126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127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128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129</v>
      </c>
      <c r="D116" s="22" t="s">
        <v>8</v>
      </c>
      <c r="E116" s="10">
        <v>650</v>
      </c>
      <c r="F116" s="22" t="s">
        <v>8</v>
      </c>
      <c r="G116" s="22" t="s">
        <v>8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130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131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132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133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134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135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136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137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138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79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105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80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16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118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139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79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105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80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16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118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140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141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142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143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144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145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146</v>
      </c>
      <c r="C145" s="23"/>
      <c r="D145" s="9" t="s">
        <v>147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148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44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45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46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47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48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149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150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105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80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151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79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105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80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152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79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4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153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154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155</v>
      </c>
      <c r="C166" s="24" t="s">
        <v>49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80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156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79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80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157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158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159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50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160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161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162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5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51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52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163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164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165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166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79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167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79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16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168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168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169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170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171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172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173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174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174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175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175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176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177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178</v>
      </c>
      <c r="D202" s="5">
        <v>5998</v>
      </c>
      <c r="E202" s="35" t="s">
        <v>8</v>
      </c>
      <c r="F202" s="35" t="s">
        <v>8</v>
      </c>
      <c r="G202" s="35" t="s">
        <v>8</v>
      </c>
      <c r="H202" s="35" t="s">
        <v>8</v>
      </c>
      <c r="I202" s="35" t="s">
        <v>8</v>
      </c>
      <c r="J202" s="35" t="s">
        <v>8</v>
      </c>
      <c r="K202" s="35" t="s">
        <v>8</v>
      </c>
      <c r="L202" s="35" t="s">
        <v>8</v>
      </c>
      <c r="M202" s="35" t="s">
        <v>8</v>
      </c>
      <c r="N202" s="9"/>
    </row>
    <row r="203" spans="1:14" ht="14.65" customHeight="1">
      <c r="A203" s="16"/>
      <c r="B203" s="8"/>
      <c r="C203" s="9" t="s">
        <v>179</v>
      </c>
      <c r="D203" s="5">
        <v>74</v>
      </c>
      <c r="E203" s="35" t="s">
        <v>8</v>
      </c>
      <c r="F203" s="35" t="s">
        <v>8</v>
      </c>
      <c r="G203" s="35" t="s">
        <v>8</v>
      </c>
      <c r="H203" s="35" t="s">
        <v>8</v>
      </c>
      <c r="I203" s="35" t="s">
        <v>8</v>
      </c>
      <c r="J203" s="35" t="s">
        <v>8</v>
      </c>
      <c r="K203" s="35" t="s">
        <v>8</v>
      </c>
      <c r="L203" s="35" t="s">
        <v>8</v>
      </c>
      <c r="M203" s="35" t="s">
        <v>8</v>
      </c>
      <c r="N203" s="9"/>
    </row>
    <row r="204" spans="1:14" ht="14.65" customHeight="1">
      <c r="A204" s="16"/>
      <c r="B204" s="8"/>
      <c r="C204" s="9" t="s">
        <v>180</v>
      </c>
      <c r="D204" s="35" t="s">
        <v>8</v>
      </c>
      <c r="E204" s="35" t="s">
        <v>8</v>
      </c>
      <c r="F204" s="35" t="s">
        <v>8</v>
      </c>
      <c r="G204" s="35" t="s">
        <v>8</v>
      </c>
      <c r="H204" s="35" t="s">
        <v>8</v>
      </c>
      <c r="I204" s="35" t="s">
        <v>8</v>
      </c>
      <c r="J204" s="35" t="s">
        <v>8</v>
      </c>
      <c r="K204" s="35" t="s">
        <v>8</v>
      </c>
      <c r="L204" s="35" t="s">
        <v>8</v>
      </c>
      <c r="M204" s="35" t="s">
        <v>8</v>
      </c>
      <c r="N204" s="9"/>
    </row>
    <row r="205" spans="1:14" ht="14.65" customHeight="1">
      <c r="A205" s="16"/>
      <c r="B205" s="8"/>
      <c r="C205" s="9" t="s">
        <v>181</v>
      </c>
      <c r="D205" s="5">
        <v>279</v>
      </c>
      <c r="E205" s="35" t="s">
        <v>8</v>
      </c>
      <c r="F205" s="35" t="s">
        <v>8</v>
      </c>
      <c r="G205" s="35" t="s">
        <v>8</v>
      </c>
      <c r="H205" s="35" t="s">
        <v>8</v>
      </c>
      <c r="I205" s="35" t="s">
        <v>8</v>
      </c>
      <c r="J205" s="35" t="s">
        <v>8</v>
      </c>
      <c r="K205" s="35" t="s">
        <v>8</v>
      </c>
      <c r="L205" s="35" t="s">
        <v>8</v>
      </c>
      <c r="M205" s="35" t="s">
        <v>8</v>
      </c>
      <c r="N205" s="9"/>
    </row>
    <row r="206" spans="1:14" ht="14.65" customHeight="1">
      <c r="A206" s="16"/>
      <c r="B206" s="8"/>
      <c r="C206" s="9" t="s">
        <v>182</v>
      </c>
      <c r="D206" s="5">
        <v>0</v>
      </c>
      <c r="E206" s="35" t="s">
        <v>8</v>
      </c>
      <c r="F206" s="35" t="s">
        <v>8</v>
      </c>
      <c r="G206" s="35" t="s">
        <v>8</v>
      </c>
      <c r="H206" s="35" t="s">
        <v>8</v>
      </c>
      <c r="I206" s="35" t="s">
        <v>8</v>
      </c>
      <c r="J206" s="35" t="s">
        <v>8</v>
      </c>
      <c r="K206" s="35" t="s">
        <v>8</v>
      </c>
      <c r="L206" s="35" t="s">
        <v>8</v>
      </c>
      <c r="M206" s="35" t="s">
        <v>8</v>
      </c>
      <c r="N206" s="9"/>
    </row>
    <row r="207" spans="1:14" ht="14.65" customHeight="1">
      <c r="A207" s="16"/>
      <c r="B207" s="8"/>
      <c r="C207" s="9" t="s">
        <v>183</v>
      </c>
      <c r="D207" s="5">
        <v>105</v>
      </c>
      <c r="E207" s="35" t="s">
        <v>8</v>
      </c>
      <c r="F207" s="35" t="s">
        <v>8</v>
      </c>
      <c r="G207" s="35" t="s">
        <v>8</v>
      </c>
      <c r="H207" s="35" t="s">
        <v>8</v>
      </c>
      <c r="I207" s="35" t="s">
        <v>8</v>
      </c>
      <c r="J207" s="35" t="s">
        <v>8</v>
      </c>
      <c r="K207" s="35" t="s">
        <v>8</v>
      </c>
      <c r="L207" s="35" t="s">
        <v>8</v>
      </c>
      <c r="M207" s="35" t="s">
        <v>8</v>
      </c>
      <c r="N207" s="9"/>
    </row>
    <row r="208" spans="1:14" ht="14.65" customHeight="1">
      <c r="A208" s="16"/>
      <c r="B208" s="8"/>
      <c r="C208" s="9" t="s">
        <v>184</v>
      </c>
      <c r="D208" s="5">
        <v>113</v>
      </c>
      <c r="E208" s="35" t="s">
        <v>8</v>
      </c>
      <c r="F208" s="35" t="s">
        <v>8</v>
      </c>
      <c r="G208" s="35" t="s">
        <v>8</v>
      </c>
      <c r="H208" s="35" t="s">
        <v>8</v>
      </c>
      <c r="I208" s="35" t="s">
        <v>8</v>
      </c>
      <c r="J208" s="35" t="s">
        <v>8</v>
      </c>
      <c r="K208" s="35" t="s">
        <v>8</v>
      </c>
      <c r="L208" s="35" t="s">
        <v>8</v>
      </c>
      <c r="M208" s="35" t="s">
        <v>8</v>
      </c>
      <c r="N208" s="9"/>
    </row>
    <row r="209" spans="1:14" ht="14.65" customHeight="1">
      <c r="A209" s="16"/>
      <c r="B209" s="8" t="s">
        <v>185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186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65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66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187</v>
      </c>
      <c r="D213" s="9">
        <v>2.79</v>
      </c>
      <c r="E213" s="35" t="s">
        <v>8</v>
      </c>
      <c r="F213" s="35" t="s">
        <v>8</v>
      </c>
      <c r="G213" s="35" t="s">
        <v>8</v>
      </c>
      <c r="H213" s="35" t="s">
        <v>8</v>
      </c>
      <c r="I213" s="35" t="s">
        <v>8</v>
      </c>
      <c r="J213" s="35" t="s">
        <v>8</v>
      </c>
      <c r="K213" s="35" t="s">
        <v>8</v>
      </c>
      <c r="L213" s="35" t="s">
        <v>8</v>
      </c>
      <c r="M213" s="35" t="s">
        <v>8</v>
      </c>
      <c r="N213" s="9"/>
    </row>
    <row r="214" spans="1:14" ht="14.65" customHeight="1">
      <c r="A214" s="16"/>
      <c r="B214" s="8"/>
      <c r="C214" s="9" t="s">
        <v>188</v>
      </c>
      <c r="D214" s="9">
        <v>84.7</v>
      </c>
      <c r="E214" s="35" t="s">
        <v>8</v>
      </c>
      <c r="F214" s="35" t="s">
        <v>8</v>
      </c>
      <c r="G214" s="35" t="s">
        <v>8</v>
      </c>
      <c r="H214" s="35" t="s">
        <v>8</v>
      </c>
      <c r="I214" s="35" t="s">
        <v>8</v>
      </c>
      <c r="J214" s="35" t="s">
        <v>8</v>
      </c>
      <c r="K214" s="35" t="s">
        <v>8</v>
      </c>
      <c r="L214" s="35" t="s">
        <v>8</v>
      </c>
      <c r="M214" s="35" t="s">
        <v>8</v>
      </c>
      <c r="N214" s="9"/>
    </row>
    <row r="215" spans="1:14" ht="14.65" customHeight="1">
      <c r="A215" s="16"/>
      <c r="B215" s="8"/>
      <c r="C215" s="9" t="s">
        <v>189</v>
      </c>
      <c r="D215" s="9">
        <v>1.36</v>
      </c>
      <c r="E215" s="35" t="s">
        <v>8</v>
      </c>
      <c r="F215" s="35" t="s">
        <v>8</v>
      </c>
      <c r="G215" s="35" t="s">
        <v>8</v>
      </c>
      <c r="H215" s="35" t="s">
        <v>8</v>
      </c>
      <c r="I215" s="35" t="s">
        <v>8</v>
      </c>
      <c r="J215" s="35" t="s">
        <v>8</v>
      </c>
      <c r="K215" s="35" t="s">
        <v>8</v>
      </c>
      <c r="L215" s="35" t="s">
        <v>8</v>
      </c>
      <c r="M215" s="35" t="s">
        <v>8</v>
      </c>
      <c r="N215" s="9"/>
    </row>
    <row r="216" spans="1:14" ht="14.65" customHeight="1">
      <c r="A216" s="16"/>
      <c r="B216" s="8"/>
      <c r="C216" s="9" t="s">
        <v>190</v>
      </c>
      <c r="D216" s="9">
        <v>2.9</v>
      </c>
      <c r="E216" s="35" t="s">
        <v>8</v>
      </c>
      <c r="F216" s="35" t="s">
        <v>8</v>
      </c>
      <c r="G216" s="35" t="s">
        <v>8</v>
      </c>
      <c r="H216" s="35" t="s">
        <v>8</v>
      </c>
      <c r="I216" s="35" t="s">
        <v>8</v>
      </c>
      <c r="J216" s="35" t="s">
        <v>8</v>
      </c>
      <c r="K216" s="35" t="s">
        <v>8</v>
      </c>
      <c r="L216" s="35" t="s">
        <v>8</v>
      </c>
      <c r="M216" s="35" t="s">
        <v>8</v>
      </c>
      <c r="N216" s="9"/>
    </row>
    <row r="217" spans="1:14" ht="14.65" customHeight="1">
      <c r="A217" s="16"/>
      <c r="B217" s="8"/>
      <c r="C217" s="9" t="s">
        <v>191</v>
      </c>
      <c r="D217" s="9">
        <v>326</v>
      </c>
      <c r="E217" s="35" t="s">
        <v>8</v>
      </c>
      <c r="F217" s="35" t="s">
        <v>8</v>
      </c>
      <c r="G217" s="35" t="s">
        <v>8</v>
      </c>
      <c r="H217" s="35" t="s">
        <v>8</v>
      </c>
      <c r="I217" s="35" t="s">
        <v>8</v>
      </c>
      <c r="J217" s="35" t="s">
        <v>8</v>
      </c>
      <c r="K217" s="35" t="s">
        <v>8</v>
      </c>
      <c r="L217" s="35" t="s">
        <v>8</v>
      </c>
      <c r="M217" s="35" t="s">
        <v>8</v>
      </c>
      <c r="N217" s="9"/>
    </row>
    <row r="218" spans="1:14" ht="14.65" customHeight="1">
      <c r="A218" s="16"/>
      <c r="B218" s="8"/>
      <c r="C218" s="9" t="s">
        <v>192</v>
      </c>
      <c r="D218" s="9">
        <v>8.3000000000000007</v>
      </c>
      <c r="E218" s="35" t="s">
        <v>8</v>
      </c>
      <c r="F218" s="35" t="s">
        <v>8</v>
      </c>
      <c r="G218" s="35" t="s">
        <v>8</v>
      </c>
      <c r="H218" s="35" t="s">
        <v>8</v>
      </c>
      <c r="I218" s="35" t="s">
        <v>8</v>
      </c>
      <c r="J218" s="35" t="s">
        <v>8</v>
      </c>
      <c r="K218" s="35" t="s">
        <v>8</v>
      </c>
      <c r="L218" s="35" t="s">
        <v>8</v>
      </c>
      <c r="M218" s="35" t="s">
        <v>8</v>
      </c>
      <c r="N218" s="9"/>
    </row>
    <row r="219" spans="1:14" ht="13">
      <c r="A219" s="16"/>
      <c r="B219" s="31" t="s">
        <v>193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194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195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196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197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198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142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199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200</v>
      </c>
      <c r="D227" s="34">
        <v>214</v>
      </c>
      <c r="E227" s="35" t="s">
        <v>8</v>
      </c>
      <c r="F227" s="35" t="s">
        <v>8</v>
      </c>
      <c r="G227" s="35" t="s">
        <v>8</v>
      </c>
      <c r="H227" s="35" t="s">
        <v>8</v>
      </c>
      <c r="I227" s="35" t="s">
        <v>8</v>
      </c>
      <c r="J227" s="35" t="s">
        <v>8</v>
      </c>
      <c r="K227" s="35" t="s">
        <v>8</v>
      </c>
      <c r="L227" s="35" t="s">
        <v>8</v>
      </c>
      <c r="M227" s="35" t="s">
        <v>8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2.xml><?xml version="1.0" encoding="utf-8"?>
<ds:datastoreItem xmlns:ds="http://schemas.openxmlformats.org/officeDocument/2006/customXml" ds:itemID="{6DE60932-39BA-4489-A31A-7EFF615E43CD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Soziales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2026-03-25T10:59:37Z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